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\Desktop\"/>
    </mc:Choice>
  </mc:AlternateContent>
  <bookViews>
    <workbookView xWindow="0" yWindow="0" windowWidth="25200" windowHeight="11985"/>
  </bookViews>
  <sheets>
    <sheet name="2022" sheetId="1" r:id="rId1"/>
  </sheets>
  <definedNames>
    <definedName name="_xlnm.Print_Titles" localSheetId="0">'2022'!$5:$5</definedName>
  </definedNames>
  <calcPr calcId="152511"/>
</workbook>
</file>

<file path=xl/calcChain.xml><?xml version="1.0" encoding="utf-8"?>
<calcChain xmlns="http://schemas.openxmlformats.org/spreadsheetml/2006/main">
  <c r="D12" i="1" l="1"/>
  <c r="C22" i="1" l="1"/>
  <c r="C23" i="1"/>
  <c r="C21" i="1"/>
  <c r="C24" i="1"/>
  <c r="D16" i="1"/>
  <c r="C8" i="1" l="1"/>
  <c r="C13" i="1"/>
  <c r="C17" i="1"/>
  <c r="C25" i="1"/>
  <c r="C26" i="1"/>
  <c r="C27" i="1"/>
  <c r="C28" i="1"/>
  <c r="C30" i="1"/>
  <c r="C31" i="1"/>
  <c r="C32" i="1"/>
  <c r="D29" i="1"/>
  <c r="C12" i="1"/>
  <c r="C16" i="1" l="1"/>
  <c r="C29" i="1"/>
</calcChain>
</file>

<file path=xl/sharedStrings.xml><?xml version="1.0" encoding="utf-8"?>
<sst xmlns="http://schemas.openxmlformats.org/spreadsheetml/2006/main" count="45" uniqueCount="42">
  <si>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</si>
  <si>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</si>
  <si>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</si>
  <si>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</si>
  <si>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</si>
  <si>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</si>
  <si>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</si>
  <si>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</si>
  <si>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</si>
  <si>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</si>
  <si>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</si>
  <si>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</si>
  <si>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</si>
  <si>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</si>
  <si>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</si>
  <si>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</si>
  <si>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</si>
  <si>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</si>
  <si>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</si>
  <si>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</si>
  <si>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</si>
  <si>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</si>
  <si>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</si>
  <si>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</si>
  <si>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</si>
  <si>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</si>
  <si>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</si>
  <si>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</si>
  <si>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</si>
  <si>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</si>
  <si>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</si>
  <si>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</si>
  <si>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</si>
  <si>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</si>
  <si>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</si>
  <si>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</si>
  <si>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</si>
  <si>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</si>
  <si>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2022թ. Բյուջեն, այդ թվում՝ մուտքեր</t>
  </si>
  <si>
    <t>2022թ. Ընդամենը պահպանման ծախսեր (ապարատ)</t>
  </si>
  <si>
    <t>Երևանի տարածաշրջանային հ1 պետական քոլեջ</t>
  </si>
  <si>
    <t>Տնօրեն                     Պ. Սանթրոսյան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</si>
</sst>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1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0"/>
  </sheetPr>
  <dimension ref="A2:FM34"/>
  <sheetViews>
    <sheetView tabSelected="1" topLeftCell="A25" workbookViewId="0">
      <selection activeCell="B33" sqref="B33"/>
    </sheetView>
  </sheetViews>
  <sheetFormatPr defaultColWidth="8.875" defaultRowHeight="15"/>
  <cols>
    <col min="1" max="1" width="5.625" style="20" customWidth="1"/>
    <col min="2" max="2" width="4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>
      <c r="A2" s="1"/>
      <c r="B2" s="2" t="s">
        <v>30</v>
      </c>
    </row>
    <row r="3" spans="1:169" s="5" customFormat="1" ht="17.25">
      <c r="A3" s="4"/>
      <c r="B3" s="29" t="s">
        <v>37</v>
      </c>
      <c r="C3" s="29"/>
      <c r="D3" s="29"/>
    </row>
    <row r="4" spans="1:169" ht="17.25">
      <c r="E4" s="5"/>
    </row>
    <row r="5" spans="1:169" s="6" customFormat="1" ht="58.35" customHeight="1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38</v>
      </c>
      <c r="C6" s="26">
        <v>142151.1</v>
      </c>
      <c r="D6" s="24">
        <v>142151.1</v>
      </c>
    </row>
    <row r="7" spans="1:169" ht="18.399999999999999" customHeight="1">
      <c r="A7" s="10"/>
      <c r="B7" s="11" t="s">
        <v>4</v>
      </c>
      <c r="C7" s="26">
        <v>125277.9</v>
      </c>
      <c r="D7" s="24">
        <v>125277.9</v>
      </c>
    </row>
    <row r="8" spans="1:169" ht="18.399999999999999" customHeight="1">
      <c r="A8" s="10"/>
      <c r="B8" s="11" t="s">
        <v>5</v>
      </c>
      <c r="C8" s="26">
        <f t="shared" ref="C8:C21" si="0">SUM(D8:D8)</f>
        <v>0</v>
      </c>
      <c r="D8" s="24">
        <v>0</v>
      </c>
    </row>
    <row r="9" spans="1:169" ht="18.399999999999999" customHeight="1">
      <c r="A9" s="10"/>
      <c r="B9" s="11" t="s">
        <v>6</v>
      </c>
      <c r="C9" s="26">
        <v>16808.2</v>
      </c>
      <c r="D9" s="24">
        <v>16808.2</v>
      </c>
    </row>
    <row r="10" spans="1:169" ht="18.399999999999999" customHeight="1">
      <c r="A10" s="10"/>
      <c r="B10" s="11" t="s">
        <v>7</v>
      </c>
      <c r="C10" s="26">
        <v>65</v>
      </c>
      <c r="D10" s="24">
        <v>65</v>
      </c>
    </row>
    <row r="11" spans="1:169" ht="53.1" customHeight="1">
      <c r="A11" s="7" t="s">
        <v>8</v>
      </c>
      <c r="B11" s="8" t="s">
        <v>39</v>
      </c>
      <c r="C11" s="26">
        <v>135703.29999999999</v>
      </c>
      <c r="D11" s="24">
        <v>135703.29999999999</v>
      </c>
    </row>
    <row r="12" spans="1:169" ht="68.099999999999994" customHeight="1">
      <c r="A12" s="7">
        <v>1</v>
      </c>
      <c r="B12" s="12" t="s">
        <v>9</v>
      </c>
      <c r="C12" s="26">
        <f t="shared" si="0"/>
        <v>79</v>
      </c>
      <c r="D12" s="24">
        <f>D15+D14</f>
        <v>79</v>
      </c>
    </row>
    <row r="13" spans="1:169" s="15" customFormat="1" ht="15.75">
      <c r="A13" s="13"/>
      <c r="B13" s="14" t="s">
        <v>10</v>
      </c>
      <c r="C13" s="26">
        <f t="shared" si="0"/>
        <v>0</v>
      </c>
      <c r="D13" s="24"/>
    </row>
    <row r="14" spans="1:169" ht="33.4" customHeight="1">
      <c r="A14" s="16" t="s">
        <v>11</v>
      </c>
      <c r="B14" s="17" t="s">
        <v>12</v>
      </c>
      <c r="C14" s="26">
        <v>78</v>
      </c>
      <c r="D14" s="24">
        <v>78</v>
      </c>
    </row>
    <row r="15" spans="1:169" ht="34.700000000000003" customHeight="1">
      <c r="A15" s="16" t="s">
        <v>13</v>
      </c>
      <c r="B15" s="17" t="s">
        <v>14</v>
      </c>
      <c r="C15" s="26">
        <v>1</v>
      </c>
      <c r="D15" s="24">
        <v>1</v>
      </c>
    </row>
    <row r="16" spans="1:169" ht="68.099999999999994" customHeight="1">
      <c r="A16" s="7">
        <v>2</v>
      </c>
      <c r="B16" s="12" t="s">
        <v>15</v>
      </c>
      <c r="C16" s="26">
        <f t="shared" si="0"/>
        <v>8</v>
      </c>
      <c r="D16" s="24">
        <f>SUM(D18:D20)</f>
        <v>8</v>
      </c>
    </row>
    <row r="17" spans="1:4" s="15" customFormat="1" ht="15.75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>
      <c r="A18" s="16" t="s">
        <v>16</v>
      </c>
      <c r="B18" s="18" t="s">
        <v>17</v>
      </c>
      <c r="C18" s="26">
        <v>5</v>
      </c>
      <c r="D18" s="24">
        <v>5</v>
      </c>
    </row>
    <row r="19" spans="1:4" ht="54.95" customHeight="1">
      <c r="A19" s="16" t="s">
        <v>18</v>
      </c>
      <c r="B19" s="18" t="s">
        <v>19</v>
      </c>
      <c r="C19" s="26">
        <v>2</v>
      </c>
      <c r="D19" s="24">
        <v>2</v>
      </c>
    </row>
    <row r="20" spans="1:4" ht="50.45" customHeight="1">
      <c r="A20" s="16" t="s">
        <v>20</v>
      </c>
      <c r="B20" s="18" t="s">
        <v>21</v>
      </c>
      <c r="C20" s="26">
        <v>1</v>
      </c>
      <c r="D20" s="24">
        <v>1</v>
      </c>
    </row>
    <row r="21" spans="1:4" ht="50.45" customHeight="1">
      <c r="A21" s="7">
        <v>3</v>
      </c>
      <c r="B21" s="12" t="s">
        <v>22</v>
      </c>
      <c r="C21" s="26">
        <f t="shared" si="0"/>
        <v>131.9</v>
      </c>
      <c r="D21" s="24">
        <v>131.9</v>
      </c>
    </row>
    <row r="22" spans="1:4" ht="50.45" customHeight="1">
      <c r="A22" s="7">
        <v>4</v>
      </c>
      <c r="B22" s="12" t="s">
        <v>31</v>
      </c>
      <c r="C22" s="26">
        <f t="shared" ref="C22:C23" si="1">SUM(D22:D22)</f>
        <v>132.30000000000001</v>
      </c>
      <c r="D22" s="24">
        <v>132.30000000000001</v>
      </c>
    </row>
    <row r="23" spans="1:4" ht="50.45" customHeight="1">
      <c r="A23" s="7">
        <v>5</v>
      </c>
      <c r="B23" s="12" t="s">
        <v>32</v>
      </c>
      <c r="C23" s="26">
        <f t="shared" si="1"/>
        <v>15731.5</v>
      </c>
      <c r="D23" s="24">
        <v>15731.5</v>
      </c>
    </row>
    <row r="24" spans="1:4" ht="32.85" customHeight="1">
      <c r="A24" s="7">
        <v>6</v>
      </c>
      <c r="B24" s="12" t="s">
        <v>23</v>
      </c>
      <c r="C24" s="26">
        <f t="shared" ref="C24:C32" si="2">SUM(D24:D24)</f>
        <v>4768.6000000000004</v>
      </c>
      <c r="D24" s="24">
        <v>4768.6000000000004</v>
      </c>
    </row>
    <row r="25" spans="1:4" s="15" customFormat="1" ht="15.75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>
      <c r="A26" s="27" t="s">
        <v>33</v>
      </c>
      <c r="B26" s="18" t="s">
        <v>24</v>
      </c>
      <c r="C26" s="26">
        <f t="shared" si="2"/>
        <v>4768.6000000000004</v>
      </c>
      <c r="D26" s="24">
        <v>4768.6000000000004</v>
      </c>
    </row>
    <row r="27" spans="1:4" ht="18.95" customHeight="1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ht="15.75">
      <c r="A30" s="19"/>
      <c r="B30" s="14" t="s">
        <v>10</v>
      </c>
      <c r="C30" s="26">
        <f t="shared" si="2"/>
        <v>0</v>
      </c>
      <c r="D30" s="24"/>
    </row>
    <row r="31" spans="1:4" ht="34.15" customHeight="1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>
      <c r="A32" s="27" t="s">
        <v>36</v>
      </c>
      <c r="B32" s="18" t="s">
        <v>29</v>
      </c>
      <c r="C32" s="26">
        <f t="shared" si="2"/>
        <v>0</v>
      </c>
      <c r="D32" s="24">
        <v>0</v>
      </c>
    </row>
    <row r="33" spans="2:2" ht="139.5" customHeight="1">
      <c r="B33" s="30"/>
    </row>
    <row r="34" spans="2:2">
      <c r="B34" s="21" t="s">
        <v>41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813HlwVp9nlgnD6bdPyag2VJvNgNxXp5IJ20cGZNgrY=</DigestValue>
    </Reference>
    <Reference Type="http://www.w3.org/2000/09/xmldsig#Object" URI="#idOfficeObject">
      <DigestMethod Algorithm="http://www.w3.org/2001/04/xmlenc#sha256"/>
      <DigestValue>vym5esOSx8VwEjTG7y5+KwTFSBXs2ltvwOH6x+xxHys=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KIqRZrdKogRcx96jaNAzoLBV1ZuzU5CB0K4KwvyVET0=</DigestValue>
    </Reference>
    <Reference Type="http://www.w3.org/2000/09/xmldsig#Object" URI="#idValidSigLnImg">
      <DigestMethod Algorithm="http://www.w3.org/2001/04/xmlenc#sha256"/>
      <DigestValue>jqsYPc6AnC4HoMBACEtndrybmSucV9eGZs/CW0QIZ44=</DigestValue>
    </Reference>
    <Reference Type="http://www.w3.org/2000/09/xmldsig#Object" URI="#idInvalidSigLnImg">
      <DigestMethod Algorithm="http://www.w3.org/2001/04/xmlenc#sha256"/>
      <DigestValue>F+EK6R9qP9AB/VzLuiByxJdalQYYMPJapvcEfqlF2pM=</DigestValue>
    </Reference>
  </SignedInfo>
  <SignatureValue>KXpAEAOIl5eAzx3ca1N3OnlYI2us06OhkCINxkKOJtJDS8aqcCZNXwolTxSsfieJUF/ozVkrTbyB
C0IphFdojKCXTV0ZT30bVjX9YyIc3OygJPK39P14Im5iAiLyw5WrI2jg57c7a+jVcoe5pNtpMiwT
grgYQ4LUpesH27OQUAawvvwMOZ6RJIN04sMtAOP0G9tHBpbAjhUlaLjhaTzA2DMb/hSWzuT9gPah
Fvu6JfGNKaeI9PzZXF/PBNkRFwacI9y45WiJqWGskLZP3/CeZcbqF/RuHktkcoK6mONtC4M91+UM
yPIlGxYn3o9Y2aw8fPvKKLsMPcXxQOE2c2BgbA==</SignatureValue>
  <KeyInfo>
    <X509Data>
      <X509Certificate>MIIFSzCCAzOgAwIBAgIIRbt0dF4tw+UwDQYJKoZIhvcNAQELBQAwQjELMAkGA1UEBhMCQU0xEzARBgNVBAoMCkVLRU5HIENKU0MxCjAIBgNVBAUTATExEjAQBgNVBAMMCUNBIG9mIFJvQTAeFw0xODExMDEwNzMyMTFaFw0yNzEwMjcwOTE4MjJaMIGDMQswCQYDVQQGEwJBTTEdMBsGA1UEBAwU1Y3UsdWG1LnVkNWI1Y3VhdSx1YYxFzAVBgNVBCoMDtWK1LHVkNWI1ZLVhdWQMRUwEwYDVQQFEwwzNzdiMmU4NTFiYjUxJTAjBgNVBAMMHFNBTlRST1NZQU4gUEFSVVlSIDIxMDk3MDAxNzMwggEiMA0GCSqGSIb3DQEBAQUAA4IBDwAwggEKAoIBAQDSdaSbWLA+4tVHhnqm/R0iDzr7VLzFELNrVwaMI+8HwCBiGFUlAcaMdwJ07j3ZX+QkDVVcYqZb2lIyhcdWIqXBm2ghCCWYPI7q+76ckufAUgv/C/xBzi8jrvgCzH13pCh1G+WuX68GpQ9ZTFMSe/zsDXTNsLuE74/VfYgRq1B/JJIZ8l5knkgsFHfoUgtISeSCVFoWifM3VyaEmRTuYp1Nm2YkFEHAspYizvNY8SK0quwbIuoRJVdyqvikCHvJCiNxQjTvfGxhA//o3rFyk/EOnQWcqC0AirzCrHNduTwMpro0+54P8iiXQCyTtu0TAjac6WvEbn17sMqWFrql8Aj1AgMBAAGjggEBMIH+MDMGCCsGAQUFBwEBBCcwJTAjBggrBgEFBQcwAYYXaHR0cDovL29jc3AucGtpLmFtL29jc3AwHQYDVR0OBBYEFPLVlb3DZ6+zEtKR/q0b4rLdOCiwMAwGA1UdEwEB/wQCMAAwHwYDVR0jBBgwFoAU6erx7iQiLg3/bdjMhMY0jN9dsnkwMgYDVR0gBCswKTAnBgRVHSAAMB8wHQYIKwYBBQUHAgEWEXd3dy5wa2kuYW0vcG9saWN5MDUGA1UdHwQuMCwwKqAooCaGJGh0dHA6Ly9jcmwucGtpLmFtL2NpdGl6ZW5jYV8yMDEzLmNybDAOBgNVHQ8BAf8EBAMCBLAwDQYJKoZIhvcNAQELBQADggIBAGuP9dDXD91bNuhtQbk2NrH+D4IfrcXQ8cUj2d6xKhYJSQW7EnxPq946QRRzog5OdIVcVY3uWQbAuEYJAJa6Kkg05nKIaEjHjmH3hHvr2rl6zqbl5pZi1ABMZS6HcKXw2/yotrn3PsouvUIBf/ZviFIwM2GiI9IA3PN9ndPoVZwvzJiEyP+TmRGq8BLaO8cUFT20M7j0YUs3RzHkI6y0vyP+xkcxT0UF/DZYkp2EITS/y8j4YmY6M22xx2G/o7i43IY6Q6qMuySeqi6LuzMAcASd2irWqbMLnuATkzgmr9C3q20PfEbfjeJr+ej21HMqo2jiwLI09WfXkEJdlUtt8k+E8sqsbAIAdc3oa/qQ/NeBO8S8buYX7QOcuakZyfbdwm/9qBnd4Q4QFDga7GeBB+b6ziiGbirLeBPRTLRU98ePH0imFVLqB8g6E/0WaN8lkxLGVDbtT+TmDiTMcR+JS3M6OB7GVmzV02su8PDkyJfZ7MRNR6L+eMKVX2GW39CaN/8vBcmBSny5SrLIhqQiVEjEM+QsB1SsiP8hpvc/1k+S7iBu7UvJPcU4PM+t0Cb6DrD6hehw1VGWZxVc1+zf4rd6+O9c0jNiTc82d5MkQK6eMirCePMx0UxIP2c5FyjAhAV6KOmLctKYQvcYqZWf3MMjYNsiuKeWk78JdM7umQGQ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4h2zh4stmv93q/loDz6MGpeqhK6X6IwO0jm41356y2E=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dcsM1rqyqVhETHkHDVdndh4SdjHc9o9eJOC+afHQSv0=</DigestValue>
      </Reference>
      <Reference URI="/xl/media/image1.emf?ContentType=image/x-emf">
        <DigestMethod Algorithm="http://www.w3.org/2001/04/xmlenc#sha256"/>
        <DigestValue>LVJNQPaZ737EZdg/XJNqWYN8ClpDL6mv1FHcCc9rXgY=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epuZCrtqJT6C9L3SDazt3H1W1hFICLKELjYhsulRyCA=</DigestValue>
      </Reference>
      <Reference URI="/xl/sharedStrings.xml?ContentType=application/vnd.openxmlformats-officedocument.spreadsheetml.sharedStrings+xml">
        <DigestMethod Algorithm="http://www.w3.org/2001/04/xmlenc#sha256"/>
        <DigestValue>onOqYEeQXmL+l3PVEeEO6oBsepYmKUgj5IKcaitwWgE=</DigestValue>
      </Reference>
      <Reference URI="/xl/styles.xml?ContentType=application/vnd.openxmlformats-officedocument.spreadsheetml.styles+xml">
        <DigestMethod Algorithm="http://www.w3.org/2001/04/xmlenc#sha256"/>
        <DigestValue>wG/9ykZ4aUL/7PTRQkUpE+KEZmjwUOshBSeGpVr8jWg=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I+0yKm6W3L1cu217CPWtK61JFaYyEKJo9MFpVGDAsfc=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nUzszlWkaA0gSl7Xya3H1N6BUb3PHJ6YIZhfQo3yDpc=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2023-03-09T22:09:18Z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{BF4C275B-B976-464F-9DC9-D70D7BB174C7}</SetupID>
          <SignatureText>Պ. Սանթրոսյան</SignatureText>
          <SignatureImage/>
          <SignatureComments/>
          <WindowsVersion>6.1</WindowsVersion>
          <OfficeVersion>15.0</OfficeVersion>
          <ApplicationVersion>15.0</ApplicationVersion>
          <Monitors>1</Monitors>
          <HorizontalResolution>1680</HorizontalResolution>
          <VerticalResolution>1050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2023-03-09T22:09:18Z</xd:SigningTime>
          <xd:SigningCertificate>
            <xd:Cert>
              <xd:CertDigest>
                <DigestMethod Algorithm="http://www.w3.org/2001/04/xmlenc#sha256"/>
                <DigestValue>WQcvAowzoJJW8XrTQKO3nm2VVxGmY+pm5j5UbQ3jqX8=</DigestValue>
              </xd:CertDigest>
              <xd:IssuerSerial>
                <X509IssuerName>CN=CA of RoA, SERIALNUMBER=1, O=EKENG CJSC, C=AM</X509IssuerName>
                <X509SerialNumber>5024737852407006181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BNIwAAnxEAACBFTUYAAAEA5CAAALsAAAAKAAAAAAAAAAAAAAAAAAAAkAYAABoEAABRAgAAcgEAAAAAAAAAAAAAAAAAABoLCQDwpgU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8AAAAEAAAA9gAAABAAAAC/AAAABAAAADgAAAANAAAAIQDwAAAAAAAAAAAAAACAPwAAAAAAAAAAAACAPwAAAAAAAAAAAAAAAAAAAAAAAAAAAAAAAAAAAAAAAAAAJQAAAAwAAAAAAACAKAAAAAwAAAABAAAAUgAAAHABAAABAAAA9f///wAAAAAAAAAAAAAAAJABAAAAAAABAAAAAHMAZQBnAG8AZQAgAHUAaQAAAAAAAAAAAAAAAAAAAAAAAAAAAAAAAAAAAAAAAAAAAAAAAAAAAAAAAAAAAAAAAAAAAAAAzLscAAAAAAAAAAAAAAAAAAAAAAAAAAAAAbocAAAAAAAKAAsA/gcAAIbmFu7+BwAAAABzdwAAAAB8GVTs/gcAAAAAAAAAAAAAFLd0dwAAAAATpUH9/gcAAHBIHgAAAAAASAAAAAAAAADg20kCAAAAAKi8HAAAAAAAAAAAAAAAAACQAQAAAAAAAAkAAAAAAAAAAAAAAAAAAABgvBwAAAAAAMy7HAAAAAAA6w1jdwAAAACwNyIAAAAAAJABAAAAAAAA4NtJAgAAAACovBwAAAAAAMy7HAAAAAAACQAAAAAAAAAAAAAAAAAAANC7dHcAAAAAYLwcAAAAAAA/GoDsZHYACAAAAAAlAAAADAAAAAEAAAAYAAAADAAAAAAAAAISAAAADAAAAAEAAAAeAAAAGAAAAL8AAAAEAAAA9wAAABEAAAAlAAAADAAAAAEAAABUAAAAiAAAAMAAAAAEAAAA9QAAABAAAAABAAAAwzANQs/zDELAAAAABAAAAAoAAABMAAAAAAAAAAAAAAAAAAAA//////////9gAAAAMAA5AC4AMAAzAC4AMgAwADIAMwAGAAAABgAAAAMAAAAGAAAABgAAAAMAAAAGAAAABgAAAAYAAAAGAAAASwAAAEAAAAAwAAAABQAAACAAAAABAAAAAQAAABAAAAAAAAAAAAAAAAABAACAAAAAAAAAAAAAAAAAAQAAgAAAAFIAAABwAQAAAgAAABAAAAAHAAAAAAAAAAAAAAC8AgAAAAAAAAECAiJTAHkAcwB0AGUAbQAAAHQHoPj///IBAAAAAAAA/Cx/A4D4//8IAFh++/b//wAAAAAAAAAA4Cx/A4D4/////wAAAAAAABzZHAAAAAAAAAAAAAAAAAAAAAAAAAAAAEA5wQwAAAAAWNccAAAAAACQAAAAAAAAAAAAAAAAAAAAQE8/BwAAAAAAAAAAAAAAAB0C3/H+BwAAo8pB/f4HAAAAAAAAAAAAAAAAHgAAAAAA4NtJAgAAAADg2RwAAAAAAAAAAAAAAAAAOACKAQAAAAAHAAAAAAAAAFBOSgIAAAAAsNkcAAAAAAAc2RwAAAAAAOsNY3cAAAAA8D8AAAAAAAD0hx4AAAAAAAAANwcAAAAAMJc1BwAAAAAc2RwAAAAAAAcAAAAAAAAAEAAAAAAAAADQu3R3AAAAAAAAAAAAAAAAmEGGd2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TNAcAAAAAAAAAAAAAAAAAJCKLwgAAAAAkErO7f4HAACQii8IAAAAAJJDWuz+BwAAAQAAAAAAAADQ77IMAAAAAAAAAAAAAAAAAAAAAAAAAACT0UH9/gcAAAEAAAAAAAAAIM8cAAAAAADg20kCAAAAACjRHAAAAAAAAAAAAAAAAACQAQAAAAAAAAYAAAAAAAAAAwAAAAAAAADg0BwAAAAAAEzQHAAAAAAA6w1jdwAAAABg0cYMAAAAAGC3tO0AAAAAYJS0DAAAAAAAAAAAAAAAAEzQHAAAAAAABgAAAP4HAADg////AAAAANC7dHcAAAAAAAAAAAAAAAAw0hwAZHYACAAAAAAlAAAADAAAAAMAAAAYAAAADAAAAAAAAAISAAAADAAAAAEAAAAWAAAADAAAAAgAAABUAAAAVAAAAAoAAAAnAAAAHgAAAEoAAAABAAAAwzANQs/zDEIKAAAASwAAAAEAAABMAAAABAAAAAkAAAAnAAAAIAAAAEsAAABQAAAAWAAIP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IAAACZAAAARwAAACkAAAAyAAAAcQAAABYAAAAhAPAAAAAAAAAAAAAAAIA/AAAAAAAAAAAAAIA/AAAAAAAAAAAAAAAAAAAAAAAAAAAAAAAAAAAAAAAAAAAlAAAADAAAAAAAAIAoAAAADAAAAAQAAABSAAAAcAEAAAQAAADw////AAAAAAAAAAAAAAAAkAEAAAAAAAEAAAAAcwBlAGcAbwBlACAAdQBpAAAAAAAAAAAAAAAAAAAAAAAAAAAAAAAAAAAAAAAAAAAAAAAAAAAAAAAAAAAAAAAAAAAAAAAMzxwAAAAAAAAAAAAAAAAA0I0vCAAAAACIfbIMAAAAABB59QwAAAAAAAEAAAAAAAAAAAAAAAAAAAABAAAAAAAAAAAAAAAAAAAAhh4AAAAAANPQQf3+BwAA+IceAAAAAAAwrB8AAAAAAODbSQIAAAAA6M8cAAAAAAAAAAAAAAAAAJABAAAAAAAACQAAAAAAAAAEAAAAAAAAAKDPHAAAAAAADM8cAAAAAADrDWN3AAAAACD+QQcAAAAAIAAAAAAAAACoAh4AAAAAAIg0iHcAAAAADM8cAAAAAAAJAAAAAAAAAPD///8AAAAA0Lt0dwAAAAAAAAAAAAAAAPDQHABkdgAIAAAAACUAAAAMAAAABAAAABgAAAAMAAAAAAAAAhIAAAAMAAAAAQAAAB4AAAAYAAAAKQAAADIAAACaAAAASAAAACUAAAAMAAAABAAAAFIAAABwAQAABQAAAPT///8AAAAAAAAAAAAAAACQAQAAAAAAAQdAAABTAHkAbABmAGEAZQBuAAAAAAAAAAAAAAAAAAAAAAAAAAAAAAAAAAAAAAAAAAAAAAAAAAAAAAAAAAAAAAAAAAAAAAAAALyIHAAAAAAAAAAAAAAAAADEXzQHAAAAAAAAAAAAAAAAxF80BwAAAAAAAAAA/gcAAH0AAAAAAAAAsIscAAAAAADAixwAAAAAAAAAAAAAAAAAA5pB/f4HAAAAAAAA/gcAAH0AAAAAAAAA4NtJAgAAAACYiRwAAAAAAAAAAAAAAAAAAgAAAAAAAAAIAAAAAAAAAFwMCmAAAAAAUIkcAAAAAAC8iBwAAAAAAOsNY3cAAAAAfQAAAAAAAABQiBwAAAAAALCLHAAAAAAACAAAAAAAAAC8iBwAAAAAAAgAAAAAAAAA4HEoAAAAAADQu3R3AAAAALCLHAAAAAAAgzFV7GR2AAgAAAAAJQAAAAwAAAAFAAAAUgAAAHABAAAGAAAA9P///wAAAAAAAAAAAAAAAJABAAAAAAAAAEAAF1MAZQBnAG8AZQAgAFUASQAAAAAAAAAAAAAAAAAAAAAAAAAAAAAAAAAAAAAAAAAAAAAAAAAAAAAAAAAAAAAAAAAAAAAAvIgcAAAAAAAAAAAAAAAAALDrPw4AAAAAEMwzBwAAAAAEAAAAAAAAAAMAAAAAAAAAsIccAAAAAAADAAAAAAAAADCHHAAAAAAAoXxZ7P4HAAADmkH9/gcAAAAAAAD+BwAA0HpRAgAAAADg20kCAAAAAJiJHAAAAAAAAAAAAAAAAAAAAAAAAAAAAAkAAAAAAAAAZAkKwP////9QiRwAAAAAALyIHAAAAAAA6w1jdwAAAADQelECAAAAAIxJ7wwAAAAAqHk+7v4HAABQTkoCAAAAALyIHAAAAAAACQAAAP4HAAAAAAAAAAAAANC7dHcAAAAAkEnvDAAAAAAAAAAAZHYACAAAAAAlAAAADAAAAAYAAAAlAAAADAAAAAUAAAAlAAAADAAAAAQAAABSAAAAcAEAAAcAAADw////AAAAAAAAAAAAAAAAkAEAAAAAAAEAQAAnUwB5AGwAZgBhAGUAbgAAAAAAAAAAAAAAAAAAAAAAAAAAAAAAAAAAAAAAAAAAAAAAAAAAAAAAAAAAAAAAAAAAAAAAAABcjxwAAAAAAAAAAAAAAAAAcAlFBwAAAACwiB4AAAAAACCuHgAAAAAAcAlFBwAAAAAAAAAAAAAAAAQAAAAAAAAAMBMVCAAAAACWFhkIAAAAAGORQf3+BwAAAAAAAAAAAAAQBAAAAAAAAODbSQIAAAAAOJAcAAAAAAAAAAAAAAAAAAAAAAAAAAAACAAAAAAAAABQTkoCAAAAAPCPHAAAAAAAXI8cAAAAAADrDWN3AAAAADATFQgAAAAAMBYVCAAAAAAAAAAAAAAAACUSiHcAAAAAXI8cAAAAAAAIAAAAAAAAAAAAAAAAAAAA0Lt0dwAAAAB4jhwAAAAAADAAAABkdgAIAAAAACUAAAAMAAAABwAAAFIAAABwAQAACAAAAPD///8AAAAAAAAAAAAAAACQAQAAAAAAAQBAABdTAGUAZwBvAGUAIABVAEkAAAAAAAAAAAAAAAAAAAAAAAAAAAAAAAAAAAAAAAAAAAAAAAAAAAAAAAAAAAAAAAAAAAAAAFyPHAAAAAAAAAAAAAAAAACQFhkIAAAAAAAAAAAAAAAAAQAAAAAAAADwEscFAAAAAPASxwUAAAAAU7O1/f4HAAABAAAAAAAAAAAAAAAAAAAAY5FB/f4HAAABAAAA/gcAAEQTxwUAAAAA4NtJAgAAAAA4kBwAAAAAAAAAAAAAAAAAAAAAAAAAAAAJAAAAAAAAAFBOSgIAAAAA8I8cAAAAAABcjxwAAAAAAOsNY3cAAAAAAQAAAAAAAABtIVL+AAAAAAAAAAAAAAAApAkB5v////9cjxwAAAAAAAkAAAAAAAAA/////wAAAADQu3R3AAAAAP////8AAAAAgI4cAGR2AAgAAAAAJQAAAAwAAAAIAAAAJQAAAAwAAAAEAAAAJQAAAAwAAAAHAAAAJQAAAAwAAAAIAAAAJQAAAAwAAAAHAAAAJQAAAAwAAAAEAAAAJQAAAAwAAAAFAAAAJQAAAAwAAAAGAAAAJQAAAAwAAAAFAAAAJQAAAAwAAAAEAAAAJQAAAAwAAAAHAAAAGwAAABAAAAAqAAAAMgAAABYAAAAMAAAAAQAAAFQAAABUAAAAKgAAADIAAAA1AAAARwAAAAEAAADDMA1Cz/MMQioAAAAyAAAAAQAAAEwAAAAAAAAAAAAAAAAAAAD//////////1AAAABKBQAADAAAABYAAAAMAAAAAAAAACUAAAAMAAAACAAAABYAAAAMAAAAAQAAAFQAAABYAAAANgAAADIAAAA8AAAARgAAAAEAAADDMA1Cz/MMQioAAAAyAAAAAgAAAEwAAAAAAAAAAAAAAAAAAAD//////////1AAAAAuACAAAwAAAAQAAAAWAAAADAAAAAAAAAAlAAAADAAAAAcAAAAWAAAADAAAAAEAAABUAAAAiAAAAD0AAAAyAAAAmAAAAEcAAAABAAAAwzANQs/zDEIqAAAAMgAAAAoAAABMAAAAAAAAAAAAAAAAAAAA//////////9gAAAATQVhBXYFaQWABXgFfQV1BWEFdgUMAAAADQAAAAgAAAAKAAAACAAAAAgAAAAIAAAABAAAAA0AAAAIAAAAFgAAAAwAAAAAAAAAJQAAAAwAAAAEAAAAGwAAABAAAAAAAAAAAAAAAEsAAABAAAAAMAAAAAUAAAAgAAAAAQAAAAEAAAAQAAAAAAAAAAAAAAAAAQAAgAAAAAAAAAAAAAAAAAEAAIAAAAAlAAAADAAAAAIAAAAnAAAAGAAAAAkAAAAAAAAA////AAAAAAAlAAAADAAAAAkAAABMAAAAZAAAAAAAAABQAAAA/wAAAHwAAAAAAAAAUAAAAAABAAAtAAAAIQDwAAAAAAAAAAAAAACAPwAAAAAAAAAAAACAPwAAAAAAAAAAAAAAAAAAAAAAAAAAAAAAAAAAAAAAAAAAJQAAAAwAAAAAAACAKAAAAAwAAAAJAAAAJwAAABgAAAAJAAAAAAAAAP///wAAAAAAJQAAAAwAAAAJAAAATAAAAGQAAAAJAAAAUAAAAPYAAABcAAAACQAAAFAAAADuAAAADQAAACEA8AAAAAAAAAAAAAAAgD8AAAAAAAAAAAAAgD8AAAAAAAAAAAAAAAAAAAAAAAAAAAAAAAAAAAAAAAAAACUAAAAMAAAAAAAAgCgAAAAMAAAACQAAACcAAAAYAAAACQAAAAAAAAD///8AAAAAACUAAAAMAAAACQAAAEwAAABkAAAACQAAAGAAAAD2AAAAbAAAAAkAAABgAAAA7gAAAA0AAAAhAPAAAAAAAAAAAAAAAIA/AAAAAAAAAAAAAIA/AAAAAAAAAAAAAAAAAAAAAAAAAAAAAAAAAAAAAAAAAAAlAAAADAAAAAAAAIAoAAAADAAAAAkAAAAnAAAAGAAAAAkAAAAAAAAA////AAAAAAAlAAAADAAAAAkAAABMAAAAZAAAAAkAAABwAAAA8QAAAHwAAAAJAAAAcAAAAOkAAAANAAAAIQDwAAAAAAAAAAAAAACAPwAAAAAAAAAAAACAPwAAAAAAAAAAAAAAAAAAAAAAAAAAAAAAAAAAAAAAAAAAJQAAAAwAAAAAAACAKAAAAAwAAAAJAAAAJQAAAAwAAAABAAAAGAAAAAwAAAAAAAACEgAAAAwAAAABAAAAFgAAAAwAAAAAAAAAVAAAADgBAAAKAAAAcAAAAPAAAAB8AAAAAQAAAMMwDULP8wxCCgAAAHAAAAAnAAAATAAAAAQAAAAJAAAAcAAAAPIAAAB9AAAAnAAAAFMAaQBnAG4AZQBkACAAYgB5ADoAIABTAEEATgBUAFIATwBTAFkAQQBOACAAUABBAFIAVQBZAFIAIAAyADEAMAA5ADcAMAAwADEANwAzAKBABgAAAAMAAAAHAAAABwAAAAYAAAAHAAAAAwAAAAcAAAAFAAAAAwAAAAMAAAAGAAAABwAAAAgAAAAFAAAABwAAAAkAAAAGAAAABQAAAAcAAAAIAAAAAwAAAAYAAAAHAAAABwAAAAgAAAAFAAAABwAAAAMAAAAGAAAABgAAAAYAAAAGAAAABgAAAAYAAAAGAAAABgAAAAYAAAAGAAAAFgAAAAwAAAAAAAAAJQAAAAwAAAACAAAADgAAABQAAAAAAAAAEAAAABQAAAA=</Object>
  <Object Id="idInvalidSigLnImg">AQAAAGwAAAAAAAAAAAAAAP8AAAB/AAAAAAAAAAAAAABNIwAAnxEAACBFTUYAAAEAjCQAAMEAAAAKAAAAAAAAAAAAAAAAAAAAkAYAABoEAABRAgAAcgEAAAAAAAAAAAAAAAAAABoLCQDwpgU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rEDAAAAAcKDQcKDQcJDQ4WMShFrjFU1TJV1gECBAIDBAECBQoRKyZBowsTMQAAAAAAfqbJd6PIeqDCQFZ4JTd0Lk/HMVPSGy5uFiE4GypVJ0KnHjN9AAABTAcAAACcz+7S6ffb7fnC0t1haH0hMm8aLXIuT8ggOIwoRKslP58cK08AAAEAAAAAAMHg9P///////////+bm5k9SXjw/SzBRzTFU0y1NwSAyVzFGXwEBAsQMCA8mnM/u69/SvI9jt4tgjIR9FBosDBEjMVTUMlXWMVPRKUSeDxk4AAAAAAAAAADT6ff///////+Tk5MjK0krSbkvUcsuT8YVJFoTIFIrSbgtTcEQHEcVCAAAAJzP7vT6/bTa8kRleixHhy1Nwi5PxiQtTnBwcJKSki81SRwtZAgOIwAAAAAAweD02+35gsLqZ5q6Jz1jNEJyOUZ4qamp+/v7////wdPeVnCJAQECxAwAAACv1/Ho8/ubzu6CwuqMudS3u769vb3////////////L5fZymsABAgMAAAAAAK/X8fz9/uLx+snk9uTy+vz9/v///////////////8vl9nKawAECAyoIAAAAotHvtdryxOL1xOL1tdry0+r32+350+r3tdryxOL1pdPvc5rAAQIDAAAAAABpj7ZnjrZqj7Zqj7ZnjrZtkbdukrdtkbdnjrZqj7ZojrZ3rdUCAwTEDAAAAAAAAAAAAAAAAAAAAAAAAAAAAAAAAAAAAAAAAAAAAAAAAAAAAAAAAAAA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AAMy7HAAAAAAAAAAAAAAAAAAAAAAAAAAAAAG6HAAAAAAACgALAP4HAACG5hbu/gcAAAAAc3cAAAAAfBlU7P4HAAAAAAAAAAAAABS3dHcAAAAAE6VB/f4HAABwSB4AAAAAAEgAAAAAAAAA4NtJAgAAAACovBwAAAAAAAAAAAAAAAAAkAEAAAAAAAAJAAAAAAAAAAAAAAAAAAAAYLwcAAAAAADMuxwAAAAAAOsNY3cAAAAAsDciAAAAAACQAQAAAAAAAODbSQIAAAAAqLwcAAAAAADMuxwAAAAAAAkAAAAAAAAAAAAAAAAAAADQu3R3AAAAAGC8HAAAAAAAPxqA7GR2AAgAAAAAJQAAAAwAAAABAAAAGAAAAAwAAAD/AAACEgAAAAwAAAABAAAAHgAAABgAAAAiAAAABAAAAHoAAAARAAAAJQAAAAwAAAABAAAAVAAAALQAAAAjAAAABAAAAHgAAAAQAAAAAQAAAMMwDULP8wxCIwAAAAQAAAARAAAATAAAAAAAAAAAAAAAAAAAAP//////////cAAAAEkAbgB2AGEAbABpAGQAIABzAGkAZwBuAGEAdAB1AHIAZQCAPwMAAAAHAAAABQAAAAYAAAADAAAAAwAAAAcAAAADAAAABQAAAAMAAAAHAAAABwAAAAYAAAAEAAAABwAAAAQAAAAGAAAASwAAAEAAAAAwAAAABQAAACAAAAABAAAAAQAAABAAAAAAAAAAAAAAAAABAACAAAAAAAAAAAAAAAAAAQAAgAAAAFIAAABwAQAAAgAAABAAAAAHAAAAAAAAAAAAAAC8AgAAAAAAAAECAiJTAHkAcwB0AGUAbQAAAHQHoPj///IBAAAAAAAA/Cx/A4D4//8IAFh++/b//wAAAAAAAAAA4Cx/A4D4/////wAAAAAAABzZHAAAAAAAAAAAAAAAAAAAAAAAAAAAAEA5wQwAAAAAWNccAAAAAACQAAAAAAAAAAAAAAAAAAAAQE8/BwAAAAAAAAAAAAAAAB0C3/H+BwAAo8pB/f4HAAAAAAAAAAAAAAAAHgAAAAAA4NtJAgAAAADg2RwAAAAAAAAAAAAAAAAAOACKAQAAAAAHAAAAAAAAAFBOSgIAAAAAsNkcAAAAAAAc2RwAAAAAAOsNY3cAAAAA8D8AAAAAAAD0hx4AAAAAAAAANwcAAAAAMJc1BwAAAAAc2RwAAAAAAAcAAAAAAAAAEAAAAAAAAADQu3R3AAAAAAAAAAAAAAAAmEGGd2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TNAcAAAAAAAAAAAAAAAAAJCKLwgAAAAAkErO7f4HAACQii8IAAAAAJJDWuz+BwAAAQAAAAAAAADQ77IMAAAAAAAAAAAAAAAAAAAAAAAAAACT0UH9/gcAAAEAAAAAAAAAIM8cAAAAAADg20kCAAAAACjRHAAAAAAAAAAAAAAAAACQAQAAAAAAAAYAAAAAAAAAAwAAAAAAAADg0BwAAAAAAEzQHAAAAAAA6w1jdwAAAABg0cYMAAAAAGC3tO0AAAAAYJS0DAAAAAAAAAAAAAAAAEzQHAAAAAAABgAAAP4HAADg////AAAAANC7dHcAAAAAAAAAAAAAAAAw0hwAZHYACAAAAAAlAAAADAAAAAMAAAAYAAAADAAAAAAAAAISAAAADAAAAAEAAAAWAAAADAAAAAgAAABUAAAAVAAAAAoAAAAnAAAAHgAAAEoAAAABAAAAwzANQs/zDEI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IAAACZAAAARwAAACkAAAAyAAAAcQAAABYAAAAhAPAAAAAAAAAAAAAAAIA/AAAAAAAAAAAAAIA/AAAAAAAAAAAAAAAAAAAAAAAAAAAAAAAAAAAAAAAAAAAlAAAADAAAAAAAAIAoAAAADAAAAAQAAABSAAAAcAEAAAQAAADw////AAAAAAAAAAAAAAAAkAEAAAAAAAEAAAAAcwBlAGcAbwBlACAAdQBpAAAAAAAAAAAAAAAAAAAAAAAAAAAAAAAAAAAAAAAAAAAAAAAAAAAAAAAAAAAAAAAAAAAAAAAMzxwAAAAAAAAAAAAAAAAA0I0vCAAAAACIfbIMAAAAABB59QwAAAAAAAEAAAAAAAAAAAAAAAAAAAABAAAAAAAAAAAAAAAAAAAAhh4AAAAAANPQQf3+BwAA+IceAAAAAAAwrB8AAAAAAODbSQIAAAAA6M8cAAAAAAAAAAAAAAAAAJABAAAAAAAACQAAAAAAAAAEAAAAAAAAAKDPHAAAAAAADM8cAAAAAADrDWN3AAAAACD+QQcAAAAAIAAAAAAAAACoAh4AAAAAAIg0iHcAAAAADM8cAAAAAAAJAAAAAAAAAPD///8AAAAA0Lt0dwAAAAAAAAAAAAAAAPDQHABkdgAIAAAAACUAAAAMAAAABAAAABgAAAAMAAAAAAAAAhIAAAAMAAAAAQAAAB4AAAAYAAAAKQAAADIAAACaAAAASAAAACUAAAAMAAAABAAAAFIAAABwAQAABQAAAPT///8AAAAAAAAAAAAAAACQAQAAAAAAAQdAAABTAHkAbABmAGEAZQBuAAAAAAAAAAAAAAAAAAAAAAAAAAAAAAAAAAAAAAAAAAAAAAAAAAAAAAAAAAAAAAAAAAAAAAAAALyIHAAAAAAAAAAAAAAAAADEXzQHAAAAAAAAAAAAAAAAxF80BwAAAAAAAAAA/gcAAH0AAAAAAAAAsIscAAAAAADAixwAAAAAAAAAAAAAAAAAA5pB/f4HAAAAAAAA/gcAAH0AAAAAAAAA4NtJAgAAAACYiRwAAAAAAAAAAAAAAAAAAgAAAAAAAAAIAAAAAAAAAFwMCmAAAAAAUIkcAAAAAAC8iBwAAAAAAOsNY3cAAAAAfQAAAAAAAABQiBwAAAAAALCLHAAAAAAACAAAAAAAAAC8iBwAAAAAAAgAAAAAAAAA4HEoAAAAAADQu3R3AAAAALCLHAAAAAAAgzFV7GR2AAgAAAAAJQAAAAwAAAAFAAAAUgAAAHABAAAGAAAA9P///wAAAAAAAAAAAAAAAJABAAAAAAAAAEAAF1MAZQBnAG8AZQAgAFUASQAAAAAAAAAAAAAAAAAAAAAAAAAAAAAAAAAAAAAAAAAAAAAAAAAAAAAAAAAAAAAAAAAAAAAAvIgcAAAAAAAAAAAAAAAAALDrPw4AAAAAEMwzBwAAAAAEAAAAAAAAAAMAAAAAAAAAsIccAAAAAAADAAAAAAAAADCHHAAAAAAAoXxZ7P4HAAADmkH9/gcAAAAAAAD+BwAA0HpRAgAAAADg20kCAAAAAJiJHAAAAAAAAAAAAAAAAAAAAAAAAAAAAAkAAAAAAAAAZAkKwP////9QiRwAAAAAALyIHAAAAAAA6w1jdwAAAADQelECAAAAAIxJ7wwAAAAAqHk+7v4HAABQTkoCAAAAALyIHAAAAAAACQAAAP4HAAAAAAAAAAAAANC7dHcAAAAAkEnvDAAAAAAAAAAAZHYACAAAAAAlAAAADAAAAAYAAAAlAAAADAAAAAUAAAAlAAAADAAAAAQAAABSAAAAcAEAAAcAAADw////AAAAAAAAAAAAAAAAkAEAAAAAAAEAQAAnUwB5AGwAZgBhAGUAbgAAAAAAAAAAAAAAAAAAAAAAAAAAAAAAAAAAAAAAAAAAAAAAAAAAAAAAAAAAAAAAAAAAAAAAAABcjxwAAAAAAAAAAAAAAAAAcAlFBwAAAACwiB4AAAAAACCuHgAAAAAAcAlFBwAAAAAAAAAAAAAAAAQAAAAAAAAAMBMVCAAAAACWFhkIAAAAAGORQf3+BwAAAAAAAAAAAAAQBAAAAAAAAODbSQIAAAAAOJAcAAAAAAAAAAAAAAAAAAAAAAAAAAAACAAAAAAAAABQTkoCAAAAAPCPHAAAAAAAXI8cAAAAAADrDWN3AAAAADATFQgAAAAAMBYVCAAAAAAAAAAAAAAAACUSiHcAAAAAXI8cAAAAAAAIAAAAAAAAAAAAAAAAAAAA0Lt0dwAAAAB4jhwAAAAAADAAAABkdgAIAAAAACUAAAAMAAAABwAAAFIAAABwAQAACAAAAPD///8AAAAAAAAAAAAAAACQAQAAAAAAAQBAABdTAGUAZwBvAGUAIABVAEkAAAAAAAAAAAAAAAAAAAAAAAAAAAAAAAAAAAAAAAAAAAAAAAAAAAAAAAAAAAAAAAAAAAAAAFyPHAAAAAAAAAAAAAAAAACQFhkIAAAAAAAAAAAAAAAAAQAAAAAAAADwEscFAAAAAPASxwUAAAAAU7O1/f4HAAABAAAAAAAAAAAAAAAAAAAAY5FB/f4HAAABAAAA/gcAAEQTxwUAAAAA4NtJAgAAAAA4kBwAAAAAAAAAAAAAAAAAAAAAAAAAAAAJAAAAAAAAAFBOSgIAAAAA8I8cAAAAAABcjxwAAAAAAOsNY3cAAAAAAQAAAAAAAABtIVL+AAAAAAAAAAAAAAAApAkB5v////9cjxwAAAAAAAkAAAAAAAAA/////wAAAADQu3R3AAAAAP////8AAAAAgI4cAGR2AAgAAAAAJQAAAAwAAAAIAAAAJQAAAAwAAAAEAAAAJQAAAAwAAAAHAAAAJQAAAAwAAAAIAAAAJQAAAAwAAAAHAAAAJQAAAAwAAAAEAAAAJQAAAAwAAAAFAAAAJQAAAAwAAAAGAAAAJQAAAAwAAAAFAAAAJQAAAAwAAAAEAAAAJQAAAAwAAAAHAAAAGwAAABAAAAAqAAAAMgAAABYAAAAMAAAAAQAAAFQAAABUAAAAKgAAADIAAAA1AAAARwAAAAEAAADDMA1Cz/MMQioAAAAyAAAAAQAAAEwAAAAAAAAAAAAAAAAAAAD//////////1AAAABKBQAADAAAABYAAAAMAAAAAAAAACUAAAAMAAAACAAAABYAAAAMAAAAAQAAAFQAAABYAAAANgAAADIAAAA8AAAARgAAAAEAAADDMA1Cz/MMQioAAAAyAAAAAgAAAEwAAAAAAAAAAAAAAAAAAAD//////////1AAAAAuACAAAwAAAAQAAAAWAAAADAAAAAAAAAAlAAAADAAAAAcAAAAWAAAADAAAAAEAAABUAAAAiAAAAD0AAAAyAAAAmAAAAEcAAAABAAAAwzANQs/zDEIqAAAAMgAAAAoAAABMAAAAAAAAAAAAAAAAAAAA//////////9gAAAATQVhBXYFaQWABXgFfQV1BWEFdgUMAAAADQAAAAgAAAAKAAAACAAAAAgAAAAIAAAABAAAAA0AAAAIAAAAFgAAAAwAAAAAAAAAJQAAAAwAAAAEAAAAGwAAABAAAAAAAAAAAAAAAEsAAABAAAAAMAAAAAUAAAAgAAAAAQAAAAEAAAAQAAAAAAAAAAAAAAAAAQAAgAAAAAAAAAAAAAAAAAEAAIAAAAAlAAAADAAAAAIAAAAnAAAAGAAAAAkAAAAAAAAA////AAAAAAAlAAAADAAAAAkAAABMAAAAZAAAAAAAAABQAAAA/wAAAHwAAAAAAAAAUAAAAAABAAAtAAAAIQDwAAAAAAAAAAAAAACAPwAAAAAAAAAAAACAPwAAAAAAAAAAAAAAAAAAAAAAAAAAAAAAAAAAAAAAAAAAJQAAAAwAAAAAAACAKAAAAAwAAAAJAAAAJwAAABgAAAAJAAAAAAAAAP///wAAAAAAJQAAAAwAAAAJAAAATAAAAGQAAAAJAAAAUAAAAPYAAABcAAAACQAAAFAAAADuAAAADQAAACEA8AAAAAAAAAAAAAAAgD8AAAAAAAAAAAAAgD8AAAAAAAAAAAAAAAAAAAAAAAAAAAAAAAAAAAAAAAAAACUAAAAMAAAAAAAAgCgAAAAMAAAACQAAACcAAAAYAAAACQAAAAAAAAD///8AAAAAACUAAAAMAAAACQAAAEwAAABkAAAACQAAAGAAAAD2AAAAbAAAAAkAAABgAAAA7gAAAA0AAAAhAPAAAAAAAAAAAAAAAIA/AAAAAAAAAAAAAIA/AAAAAAAAAAAAAAAAAAAAAAAAAAAAAAAAAAAAAAAAAAAlAAAADAAAAAAAAIAoAAAADAAAAAkAAAAnAAAAGAAAAAkAAAAAAAAA////AAAAAAAlAAAADAAAAAkAAABMAAAAZAAAAAkAAABwAAAA8QAAAHwAAAAJAAAAcAAAAOkAAAANAAAAIQDwAAAAAAAAAAAAAACAPwAAAAAAAAAAAACAPwAAAAAAAAAAAAAAAAAAAAAAAAAAAAAAAAAAAAAAAAAAJQAAAAwAAAAAAACAKAAAAAwAAAAJAAAAJQAAAAwAAAABAAAAGAAAAAwAAAAAAAACEgAAAAwAAAABAAAAFgAAAAwAAAAAAAAAVAAAADgBAAAKAAAAcAAAAPAAAAB8AAAAAQAAAMMwDULP8wxCCgAAAHAAAAAnAAAATAAAAAQAAAAJAAAAcAAAAPIAAAB9AAAAnAAAAFMAaQBnAG4AZQBkACAAYgB5ADoAIABTAEEATgBUAFIATwBTAFkAQQBOACAAUABBAFIAVQBZAFIAIAAyADEAMAA5ADcAMAAwADEANwAzAAAABgAAAAMAAAAHAAAABwAAAAYAAAAHAAAAAwAAAAcAAAAFAAAAAwAAAAMAAAAGAAAABwAAAAgAAAAFAAAABwAAAAkAAAAGAAAABQAAAAcAAAAIAAAAAwAAAAY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2022</vt:lpstr>
      <vt:lpstr>'2022'!Print_Titles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AS</cp:lastModifiedBy>
  <cp:lastPrinted>2023-01-13T08:02:00Z</cp:lastPrinted>
  <dcterms:created xsi:type="dcterms:W3CDTF">2018-07-20T13:50:31Z</dcterms:created>
  <dcterms:modified xsi:type="dcterms:W3CDTF">2023-03-09T22:07:30Z</dcterms:modified>
</cp:coreProperties>
</file>